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esktop\"/>
    </mc:Choice>
  </mc:AlternateContent>
  <xr:revisionPtr revIDLastSave="0" documentId="13_ncr:1_{DBE5F60A-3A11-4950-933F-B827FF7CCA1A}" xr6:coauthVersionLast="36" xr6:coauthVersionMax="36" xr10:uidLastSave="{00000000-0000-0000-0000-000000000000}"/>
  <bookViews>
    <workbookView xWindow="0" yWindow="0" windowWidth="2172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H33" i="1"/>
</calcChain>
</file>

<file path=xl/sharedStrings.xml><?xml version="1.0" encoding="utf-8"?>
<sst xmlns="http://schemas.openxmlformats.org/spreadsheetml/2006/main" count="234" uniqueCount="145">
  <si>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</si>
  <si>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</si>
  <si>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</si>
  <si>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</si>
  <si>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</si>
  <si>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</si>
  <si>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</si>
  <si>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</si>
  <si>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</si>
  <si>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</si>
  <si>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</si>
  <si>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</si>
  <si>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</si>
  <si>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</si>
  <si>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</si>
  <si>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</si>
  <si>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</si>
  <si>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Riverdale Village</t>
  </si>
  <si>
    <t>Maple Grove Crossing</t>
  </si>
  <si>
    <t>Crossroads Center</t>
  </si>
  <si>
    <t>Big Oaks Crossing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</si>
  <si>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</si>
  <si>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</si>
  <si>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</si>
  <si>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</si>
  <si>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</si>
  <si>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</si>
  <si>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</si>
  <si>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</si>
  <si>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</si>
  <si>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</si>
  <si>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</si>
  <si>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</si>
  <si>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</si>
  <si>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</si>
  <si>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</si>
  <si>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</si>
  <si>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</si>
  <si>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</si>
  <si>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</si>
  <si>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</si>
  <si>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</si>
  <si>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</si>
  <si>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</si>
  <si>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</si>
  <si>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</si>
  <si>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</si>
  <si>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Atlanta</t>
  </si>
  <si>
    <t>GA</t>
  </si>
  <si>
    <t>Newnan</t>
  </si>
  <si>
    <t>Grand Rapids</t>
  </si>
  <si>
    <t>MI</t>
  </si>
  <si>
    <t>Minneapolis</t>
  </si>
  <si>
    <t>Coon Rapids</t>
  </si>
  <si>
    <t>MN</t>
  </si>
  <si>
    <t>DEV</t>
  </si>
  <si>
    <t>Bed Bath &amp; Beyond, Best Buy, Costco (U), Dick's Sporting Goods, DSW, JCPenney, Jo-Ann, Kohl's, Old Navy, T.J. Maxx</t>
  </si>
  <si>
    <t>Maple Grove</t>
  </si>
  <si>
    <t>Barnes &amp; Noble, Bed Bath &amp; Beyond, Cub Foods (U), Kohl's, Michaels</t>
  </si>
  <si>
    <t>Gulfport</t>
  </si>
  <si>
    <t>MS</t>
  </si>
  <si>
    <t>Academy Sports, Barnes &amp; Noble, Belk, Burke's Outlet, Cinemark, Forever 21, Michaels, Ross Dress for Less, T.J. Maxx</t>
  </si>
  <si>
    <t>Tupelo</t>
  </si>
  <si>
    <t>Jo-Ann, Sam's Club, Walmart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</si>
  <si>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</si>
  <si>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</si>
  <si>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</si>
  <si>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</si>
  <si>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</si>
  <si>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</si>
  <si>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</si>
  <si>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</si>
  <si>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</si>
  <si>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</si>
  <si>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</si>
  <si>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</si>
  <si>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Bed Bath &amp; Beyond, Mustard Seed Market &amp; Cafe</t>
  </si>
  <si>
    <t>Erie</t>
  </si>
  <si>
    <t>PA</t>
  </si>
  <si>
    <t>Philadelphia</t>
  </si>
  <si>
    <t>Jenkintown</t>
  </si>
  <si>
    <t>San Juan</t>
  </si>
  <si>
    <t>Arecibo</t>
  </si>
  <si>
    <t>PR</t>
  </si>
  <si>
    <t>Capri, Kmart</t>
  </si>
  <si>
    <t>Bayamon</t>
  </si>
  <si>
    <t>Best Buy, Caribbean Cinemas, Kmart, Marshalls Mega Store, Pueblo, T.J. Maxx</t>
  </si>
  <si>
    <t>Carolina</t>
  </si>
  <si>
    <t>Caribbean Cinemas, Home Depot (U), OfficeMax, Old Navy, Sam's Club, Walmart</t>
  </si>
  <si>
    <t>Cayey</t>
  </si>
  <si>
    <t>Fajardo</t>
  </si>
  <si>
    <t>Econo, Walmart</t>
  </si>
  <si>
    <t>Guayama</t>
  </si>
  <si>
    <t>Walmart</t>
  </si>
  <si>
    <t>Hatillo</t>
  </si>
  <si>
    <t>Caribbean Cinemas, JCPenney, OfficeMax, Rooms To Go, Sears, T.J. Maxx</t>
  </si>
  <si>
    <t>Humacao</t>
  </si>
  <si>
    <t>Capri, Marshalls, Pep Boys, Walmart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</si>
  <si>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</si>
  <si>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</si>
  <si>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</si>
  <si>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</si>
  <si>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</si>
  <si>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</si>
  <si>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</si>
  <si>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</si>
  <si>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</si>
  <si>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</si>
  <si>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</si>
  <si>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</si>
  <si>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</si>
  <si>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</si>
  <si>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</si>
  <si>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John Cattonar | 646-868-4745 | jcattonar@sitecenters.com</t>
  </si>
  <si>
    <t>Deanna Lelli | 404-504-6747 | dlelli@sitecenters.com</t>
  </si>
  <si>
    <t>Cymona West | 404-504-6770 | cwest@sitecenters.com</t>
  </si>
  <si>
    <t>Anthony Pavli | 216-755-6730 | apavli@sitecenters.com</t>
  </si>
  <si>
    <t>Austin Tillack | 720-306-8106 | atillack@sitecenters.com</t>
  </si>
  <si>
    <t>Gary Jeziorski | 216-755-6707 | gjeziorski@sitecenters.com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</si>
  <si>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</si>
  <si>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</si>
  <si>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</si>
  <si>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</si>
  <si>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</si>
  <si>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</si>
  <si>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</si>
  <si>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Grace Vranac | 817-381-1111 | gvranac@sitecenters.com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</si>
  <si>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</si>
  <si>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</si>
  <si>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</si>
  <si>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</si>
  <si>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Alex Stanford | 804-715-4507 | astanford@sitecenters.com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</si>
  <si>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</si>
  <si>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</si>
  <si>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</si>
  <si>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</si>
  <si>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Buy, Michaels, Target (U), T.J. Maxx</t>
  </si>
  <si>
    <t>Best Buy, BJ's Wholesale Club, Books-A-Million, Christmas Tree Shops, Dick's Sporting Goods, Kohl's, Michaels, PetSmart, Staples, Target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</si>
  <si>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</si>
  <si>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</si>
  <si>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</si>
  <si>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</si>
  <si>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Hobby Lobby (U), Lowe's, Walmart (U)</t>
  </si>
  <si>
    <t>Newnan Crossing - Lowe's</t>
  </si>
  <si>
    <t>Melinda Scaccia | 216-755-6649 | mscaccia@sitecenters.com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</si>
</sst>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32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tabSelected="1" zoomScale="80" zoomScaleNormal="80" workbookViewId="0"/>
  </sheetViews>
  <sheetFormatPr defaultColWidth="8.85546875" defaultRowHeight="15" x14ac:dyDescent="0.25"/>
  <cols>
    <col min="1" max="1" width="8.7109375" style="1" customWidth="1"/>
    <col min="2" max="2" width="30.2851562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.42578125" style="1" bestFit="1" customWidth="1"/>
    <col min="8" max="8" width="7.42578125" style="1" customWidth="1"/>
    <col min="9" max="9" width="9.5703125" style="1" customWidth="1"/>
    <col min="10" max="10" width="7" style="1" bestFit="1" customWidth="1"/>
    <col min="11" max="11" width="52.28515625" customWidth="1"/>
    <col min="12" max="12" width="63.7109375" customWidth="1"/>
    <col min="13" max="13" width="70.7109375" style="3" customWidth="1"/>
    <col min="14" max="14" width="72" style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ht="30.75" customHeight="1" x14ac:dyDescent="0.25">
      <c r="A7" s="25">
        <v>1</v>
      </c>
      <c r="B7" s="11" t="s">
        <v>143</v>
      </c>
      <c r="C7" s="11" t="s">
        <v>47</v>
      </c>
      <c r="D7" s="11" t="s">
        <v>49</v>
      </c>
      <c r="E7" s="11" t="s">
        <v>48</v>
      </c>
      <c r="F7" s="12">
        <v>1995</v>
      </c>
      <c r="G7" s="12">
        <v>2003</v>
      </c>
      <c r="H7" s="28">
        <v>130.49700000000001</v>
      </c>
      <c r="I7" s="28">
        <v>130.49700000000001</v>
      </c>
      <c r="J7" s="29">
        <v>7.42</v>
      </c>
      <c r="K7" s="30" t="s">
        <v>142</v>
      </c>
      <c r="L7" s="14" t="s">
        <v>112</v>
      </c>
      <c r="M7" s="14" t="s">
        <v>114</v>
      </c>
      <c r="N7" s="13" t="s">
        <v>115</v>
      </c>
      <c r="O7"/>
      <c r="P7"/>
    </row>
    <row r="8" spans="1:16" ht="30" x14ac:dyDescent="0.25">
      <c r="A8" s="25">
        <v>2</v>
      </c>
      <c r="B8" s="11" t="s">
        <v>16</v>
      </c>
      <c r="C8" s="11" t="s">
        <v>50</v>
      </c>
      <c r="D8" s="11" t="s">
        <v>50</v>
      </c>
      <c r="E8" s="11" t="s">
        <v>51</v>
      </c>
      <c r="F8" s="12">
        <v>1995</v>
      </c>
      <c r="G8" s="12">
        <v>1995</v>
      </c>
      <c r="H8" s="28">
        <v>216.24</v>
      </c>
      <c r="I8" s="28">
        <v>406.59699999999998</v>
      </c>
      <c r="J8" s="29">
        <v>13.42</v>
      </c>
      <c r="K8" s="30" t="s">
        <v>136</v>
      </c>
      <c r="L8" s="14" t="s">
        <v>112</v>
      </c>
      <c r="M8" s="14" t="s">
        <v>134</v>
      </c>
      <c r="N8" s="13" t="s">
        <v>132</v>
      </c>
      <c r="O8"/>
      <c r="P8"/>
    </row>
    <row r="9" spans="1:16" ht="45" x14ac:dyDescent="0.25">
      <c r="A9" s="25">
        <v>3</v>
      </c>
      <c r="B9" s="11" t="s">
        <v>17</v>
      </c>
      <c r="C9" s="11" t="s">
        <v>52</v>
      </c>
      <c r="D9" s="11" t="s">
        <v>53</v>
      </c>
      <c r="E9" s="11" t="s">
        <v>54</v>
      </c>
      <c r="F9" s="12">
        <v>2003</v>
      </c>
      <c r="G9" s="12" t="s">
        <v>55</v>
      </c>
      <c r="H9" s="28">
        <v>787.86800000000005</v>
      </c>
      <c r="I9" s="28">
        <v>967.78800000000001</v>
      </c>
      <c r="J9" s="29">
        <v>15.77</v>
      </c>
      <c r="K9" s="30" t="s">
        <v>56</v>
      </c>
      <c r="L9" s="14" t="s">
        <v>113</v>
      </c>
      <c r="M9" s="14" t="s">
        <v>117</v>
      </c>
      <c r="N9" s="13" t="s">
        <v>118</v>
      </c>
      <c r="O9"/>
      <c r="P9"/>
    </row>
    <row r="10" spans="1:16" ht="30" x14ac:dyDescent="0.25">
      <c r="A10" s="25">
        <v>4</v>
      </c>
      <c r="B10" s="11" t="s">
        <v>18</v>
      </c>
      <c r="C10" s="11" t="s">
        <v>52</v>
      </c>
      <c r="D10" s="11" t="s">
        <v>57</v>
      </c>
      <c r="E10" s="11" t="s">
        <v>54</v>
      </c>
      <c r="F10" s="12">
        <v>2002</v>
      </c>
      <c r="G10" s="12">
        <v>1996</v>
      </c>
      <c r="H10" s="28">
        <v>261.86500000000001</v>
      </c>
      <c r="I10" s="28">
        <v>350.22899999999998</v>
      </c>
      <c r="J10" s="29">
        <v>13.41</v>
      </c>
      <c r="K10" s="30" t="s">
        <v>58</v>
      </c>
      <c r="L10" s="14" t="s">
        <v>112</v>
      </c>
      <c r="M10" s="14" t="s">
        <v>117</v>
      </c>
      <c r="N10" s="13" t="s">
        <v>118</v>
      </c>
      <c r="O10"/>
      <c r="P10"/>
    </row>
    <row r="11" spans="1:16" ht="45" x14ac:dyDescent="0.25">
      <c r="A11" s="25">
        <v>5</v>
      </c>
      <c r="B11" s="11" t="s">
        <v>19</v>
      </c>
      <c r="C11" s="11" t="s">
        <v>59</v>
      </c>
      <c r="D11" s="11" t="s">
        <v>59</v>
      </c>
      <c r="E11" s="11" t="s">
        <v>60</v>
      </c>
      <c r="F11" s="12">
        <v>1999</v>
      </c>
      <c r="G11" s="12">
        <v>2003</v>
      </c>
      <c r="H11" s="28">
        <v>554.75</v>
      </c>
      <c r="I11" s="28">
        <v>591.25199999999995</v>
      </c>
      <c r="J11" s="29">
        <v>11.88</v>
      </c>
      <c r="K11" s="30" t="s">
        <v>61</v>
      </c>
      <c r="L11" s="14" t="s">
        <v>144</v>
      </c>
      <c r="M11" s="14" t="s">
        <v>133</v>
      </c>
      <c r="N11" s="13" t="s">
        <v>119</v>
      </c>
      <c r="O11"/>
      <c r="P11"/>
    </row>
    <row r="12" spans="1:16" ht="30.75" customHeight="1" x14ac:dyDescent="0.25">
      <c r="A12" s="25">
        <v>6</v>
      </c>
      <c r="B12" s="11" t="s">
        <v>20</v>
      </c>
      <c r="C12" s="11" t="s">
        <v>62</v>
      </c>
      <c r="D12" s="11" t="s">
        <v>62</v>
      </c>
      <c r="E12" s="11" t="s">
        <v>60</v>
      </c>
      <c r="F12" s="12">
        <v>1992</v>
      </c>
      <c r="G12" s="12">
        <v>1994</v>
      </c>
      <c r="H12" s="28">
        <v>348.25700000000001</v>
      </c>
      <c r="I12" s="28">
        <v>348.25700000000001</v>
      </c>
      <c r="J12" s="29">
        <v>6.46</v>
      </c>
      <c r="K12" s="30" t="s">
        <v>63</v>
      </c>
      <c r="L12" s="14" t="s">
        <v>113</v>
      </c>
      <c r="M12" s="14" t="s">
        <v>133</v>
      </c>
      <c r="N12" s="13" t="s">
        <v>119</v>
      </c>
      <c r="O12"/>
      <c r="P12"/>
    </row>
    <row r="13" spans="1:16" ht="30" customHeight="1" x14ac:dyDescent="0.25">
      <c r="A13" s="25">
        <v>7</v>
      </c>
      <c r="B13" s="11" t="s">
        <v>21</v>
      </c>
      <c r="C13" s="11" t="s">
        <v>64</v>
      </c>
      <c r="D13" s="11" t="s">
        <v>65</v>
      </c>
      <c r="E13" s="11" t="s">
        <v>66</v>
      </c>
      <c r="F13" s="12">
        <v>2014</v>
      </c>
      <c r="G13" s="12" t="s">
        <v>55</v>
      </c>
      <c r="H13" s="28">
        <v>174.952</v>
      </c>
      <c r="I13" s="28">
        <v>393.07499999999999</v>
      </c>
      <c r="J13" s="29">
        <v>18.07</v>
      </c>
      <c r="K13" s="30" t="s">
        <v>67</v>
      </c>
      <c r="L13" s="14" t="s">
        <v>112</v>
      </c>
      <c r="M13" s="14" t="s">
        <v>120</v>
      </c>
      <c r="N13" s="13" t="s">
        <v>121</v>
      </c>
      <c r="O13"/>
      <c r="P13"/>
    </row>
    <row r="14" spans="1:16" ht="45" x14ac:dyDescent="0.25">
      <c r="A14" s="25">
        <v>8</v>
      </c>
      <c r="B14" s="11" t="s">
        <v>22</v>
      </c>
      <c r="C14" s="11" t="s">
        <v>68</v>
      </c>
      <c r="D14" s="11" t="s">
        <v>69</v>
      </c>
      <c r="E14" s="11" t="s">
        <v>70</v>
      </c>
      <c r="F14" s="12">
        <v>1997</v>
      </c>
      <c r="G14" s="12">
        <v>2004</v>
      </c>
      <c r="H14" s="28">
        <v>839.83900000000006</v>
      </c>
      <c r="I14" s="28">
        <v>839.83900000000006</v>
      </c>
      <c r="J14" s="29">
        <v>13.71</v>
      </c>
      <c r="K14" s="30" t="s">
        <v>137</v>
      </c>
      <c r="L14" s="14" t="s">
        <v>112</v>
      </c>
      <c r="M14" s="14" t="s">
        <v>116</v>
      </c>
      <c r="N14" s="13" t="s">
        <v>122</v>
      </c>
      <c r="O14"/>
      <c r="P14"/>
    </row>
    <row r="15" spans="1:16" ht="45" x14ac:dyDescent="0.25">
      <c r="A15" s="25">
        <v>9</v>
      </c>
      <c r="B15" s="11" t="s">
        <v>23</v>
      </c>
      <c r="C15" s="11" t="s">
        <v>71</v>
      </c>
      <c r="D15" s="11" t="s">
        <v>72</v>
      </c>
      <c r="E15" s="11" t="s">
        <v>73</v>
      </c>
      <c r="F15" s="12">
        <v>2013</v>
      </c>
      <c r="G15" s="12">
        <v>1997</v>
      </c>
      <c r="H15" s="28">
        <v>630.476</v>
      </c>
      <c r="I15" s="28">
        <v>668.976</v>
      </c>
      <c r="J15" s="29">
        <v>14.15</v>
      </c>
      <c r="K15" s="30" t="s">
        <v>74</v>
      </c>
      <c r="L15" s="14" t="s">
        <v>112</v>
      </c>
      <c r="M15" s="14" t="s">
        <v>134</v>
      </c>
      <c r="N15" s="13" t="s">
        <v>130</v>
      </c>
      <c r="O15"/>
      <c r="P15"/>
    </row>
    <row r="16" spans="1:16" ht="30" x14ac:dyDescent="0.25">
      <c r="A16" s="25">
        <v>10</v>
      </c>
      <c r="B16" s="11" t="s">
        <v>24</v>
      </c>
      <c r="C16" s="11" t="s">
        <v>71</v>
      </c>
      <c r="D16" s="11" t="s">
        <v>75</v>
      </c>
      <c r="E16" s="11" t="s">
        <v>73</v>
      </c>
      <c r="F16" s="12">
        <v>1998</v>
      </c>
      <c r="G16" s="12" t="s">
        <v>55</v>
      </c>
      <c r="H16" s="28">
        <v>181.73400000000001</v>
      </c>
      <c r="I16" s="28">
        <v>181.73400000000001</v>
      </c>
      <c r="J16" s="29">
        <v>14.24</v>
      </c>
      <c r="K16" s="30" t="s">
        <v>76</v>
      </c>
      <c r="L16" s="14" t="s">
        <v>144</v>
      </c>
      <c r="M16" s="14" t="s">
        <v>134</v>
      </c>
      <c r="N16" s="13" t="s">
        <v>130</v>
      </c>
      <c r="O16"/>
      <c r="P16"/>
    </row>
    <row r="17" spans="1:16" ht="45" x14ac:dyDescent="0.25">
      <c r="A17" s="25">
        <v>11</v>
      </c>
      <c r="B17" s="11" t="s">
        <v>25</v>
      </c>
      <c r="C17" s="11" t="s">
        <v>77</v>
      </c>
      <c r="D17" s="11" t="s">
        <v>77</v>
      </c>
      <c r="E17" s="11" t="s">
        <v>78</v>
      </c>
      <c r="F17" s="12">
        <v>2012</v>
      </c>
      <c r="G17" s="12" t="s">
        <v>55</v>
      </c>
      <c r="H17" s="28">
        <v>721.06600000000003</v>
      </c>
      <c r="I17" s="28">
        <v>1000.941</v>
      </c>
      <c r="J17" s="29">
        <v>10.57</v>
      </c>
      <c r="K17" s="30" t="s">
        <v>138</v>
      </c>
      <c r="L17" s="14" t="s">
        <v>112</v>
      </c>
      <c r="M17" s="14" t="s">
        <v>134</v>
      </c>
      <c r="N17" s="13" t="s">
        <v>131</v>
      </c>
      <c r="O17"/>
      <c r="P17"/>
    </row>
    <row r="18" spans="1:16" ht="30" x14ac:dyDescent="0.25">
      <c r="A18" s="25">
        <v>12</v>
      </c>
      <c r="B18" s="11" t="s">
        <v>26</v>
      </c>
      <c r="C18" s="11" t="s">
        <v>79</v>
      </c>
      <c r="D18" s="11" t="s">
        <v>80</v>
      </c>
      <c r="E18" s="11" t="s">
        <v>78</v>
      </c>
      <c r="F18" s="12">
        <v>1999</v>
      </c>
      <c r="G18" s="12">
        <v>2014</v>
      </c>
      <c r="H18" s="28">
        <v>167.68899999999999</v>
      </c>
      <c r="I18" s="28">
        <v>167.68899999999999</v>
      </c>
      <c r="J18" s="29">
        <v>15.62</v>
      </c>
      <c r="K18" s="30" t="s">
        <v>139</v>
      </c>
      <c r="L18" s="14" t="s">
        <v>112</v>
      </c>
      <c r="M18" s="14" t="s">
        <v>116</v>
      </c>
      <c r="N18" s="13" t="s">
        <v>122</v>
      </c>
      <c r="O18"/>
      <c r="P18"/>
    </row>
    <row r="19" spans="1:16" ht="31.5" customHeight="1" x14ac:dyDescent="0.25">
      <c r="A19" s="25">
        <v>13</v>
      </c>
      <c r="B19" s="11" t="s">
        <v>36</v>
      </c>
      <c r="C19" s="11" t="s">
        <v>98</v>
      </c>
      <c r="D19" s="11" t="s">
        <v>99</v>
      </c>
      <c r="E19" s="11" t="s">
        <v>83</v>
      </c>
      <c r="F19" s="12">
        <v>1994</v>
      </c>
      <c r="G19" s="12">
        <v>2005</v>
      </c>
      <c r="H19" s="28">
        <v>259.012</v>
      </c>
      <c r="I19" s="28">
        <v>259.012</v>
      </c>
      <c r="J19" s="29">
        <v>14.84</v>
      </c>
      <c r="K19" s="30" t="s">
        <v>100</v>
      </c>
      <c r="L19" s="14" t="s">
        <v>113</v>
      </c>
      <c r="M19" s="14" t="s">
        <v>127</v>
      </c>
      <c r="N19" s="13" t="s">
        <v>123</v>
      </c>
      <c r="O19"/>
      <c r="P19"/>
    </row>
    <row r="20" spans="1:16" ht="30" x14ac:dyDescent="0.25">
      <c r="A20" s="25">
        <v>14</v>
      </c>
      <c r="B20" s="11" t="s">
        <v>32</v>
      </c>
      <c r="C20" s="11" t="s">
        <v>90</v>
      </c>
      <c r="D20" s="11" t="s">
        <v>90</v>
      </c>
      <c r="E20" s="11" t="s">
        <v>83</v>
      </c>
      <c r="F20" s="12">
        <v>2013</v>
      </c>
      <c r="G20" s="12">
        <v>2005</v>
      </c>
      <c r="H20" s="28">
        <v>274.31</v>
      </c>
      <c r="I20" s="28">
        <v>274.31</v>
      </c>
      <c r="J20" s="29">
        <v>16.100000000000001</v>
      </c>
      <c r="K20" s="30" t="s">
        <v>91</v>
      </c>
      <c r="L20" s="14" t="s">
        <v>113</v>
      </c>
      <c r="M20" s="14" t="s">
        <v>129</v>
      </c>
      <c r="N20" s="13" t="s">
        <v>124</v>
      </c>
      <c r="O20"/>
      <c r="P20"/>
    </row>
    <row r="21" spans="1:16" x14ac:dyDescent="0.25">
      <c r="A21" s="25">
        <v>15</v>
      </c>
      <c r="B21" s="11" t="s">
        <v>33</v>
      </c>
      <c r="C21" s="11" t="s">
        <v>92</v>
      </c>
      <c r="D21" s="11" t="s">
        <v>92</v>
      </c>
      <c r="E21" s="11" t="s">
        <v>83</v>
      </c>
      <c r="F21" s="12">
        <v>1994</v>
      </c>
      <c r="G21" s="12">
        <v>2005</v>
      </c>
      <c r="H21" s="28">
        <v>163.59899999999999</v>
      </c>
      <c r="I21" s="28">
        <v>163.59899999999999</v>
      </c>
      <c r="J21" s="29">
        <v>8.16</v>
      </c>
      <c r="K21" s="30" t="s">
        <v>93</v>
      </c>
      <c r="L21" s="14" t="s">
        <v>113</v>
      </c>
      <c r="M21" s="14" t="s">
        <v>129</v>
      </c>
      <c r="N21" s="13" t="s">
        <v>124</v>
      </c>
      <c r="O21"/>
      <c r="P21"/>
    </row>
    <row r="22" spans="1:16" ht="32.25" customHeight="1" x14ac:dyDescent="0.25">
      <c r="A22" s="25">
        <v>16</v>
      </c>
      <c r="B22" s="11" t="s">
        <v>27</v>
      </c>
      <c r="C22" s="11" t="s">
        <v>81</v>
      </c>
      <c r="D22" s="11" t="s">
        <v>82</v>
      </c>
      <c r="E22" s="11" t="s">
        <v>83</v>
      </c>
      <c r="F22" s="12">
        <v>1993</v>
      </c>
      <c r="G22" s="12">
        <v>2005</v>
      </c>
      <c r="H22" s="28">
        <v>223.261</v>
      </c>
      <c r="I22" s="28">
        <v>223.261</v>
      </c>
      <c r="J22" s="29">
        <v>11.39</v>
      </c>
      <c r="K22" s="30" t="s">
        <v>84</v>
      </c>
      <c r="L22" s="14" t="s">
        <v>113</v>
      </c>
      <c r="M22" s="14" t="s">
        <v>128</v>
      </c>
      <c r="N22" s="13" t="s">
        <v>123</v>
      </c>
      <c r="O22"/>
      <c r="P22"/>
    </row>
    <row r="23" spans="1:16" ht="45" x14ac:dyDescent="0.25">
      <c r="A23" s="25">
        <v>17</v>
      </c>
      <c r="B23" s="11" t="s">
        <v>28</v>
      </c>
      <c r="C23" s="11" t="s">
        <v>81</v>
      </c>
      <c r="D23" s="11" t="s">
        <v>85</v>
      </c>
      <c r="E23" s="11" t="s">
        <v>83</v>
      </c>
      <c r="F23" s="12">
        <v>2014</v>
      </c>
      <c r="G23" s="12">
        <v>2005</v>
      </c>
      <c r="H23" s="28">
        <v>597.71</v>
      </c>
      <c r="I23" s="28">
        <v>709.75800000000004</v>
      </c>
      <c r="J23" s="29">
        <v>31.27</v>
      </c>
      <c r="K23" s="30" t="s">
        <v>140</v>
      </c>
      <c r="L23" s="14" t="s">
        <v>113</v>
      </c>
      <c r="M23" s="14" t="s">
        <v>127</v>
      </c>
      <c r="N23" s="13" t="s">
        <v>124</v>
      </c>
      <c r="O23"/>
      <c r="P23"/>
    </row>
    <row r="24" spans="1:16" ht="30" x14ac:dyDescent="0.25">
      <c r="A24" s="25">
        <v>18</v>
      </c>
      <c r="B24" s="11" t="s">
        <v>29</v>
      </c>
      <c r="C24" s="11" t="s">
        <v>81</v>
      </c>
      <c r="D24" s="11" t="s">
        <v>85</v>
      </c>
      <c r="E24" s="11" t="s">
        <v>83</v>
      </c>
      <c r="F24" s="12">
        <v>2015</v>
      </c>
      <c r="G24" s="12">
        <v>2005</v>
      </c>
      <c r="H24" s="28">
        <v>555.44200000000001</v>
      </c>
      <c r="I24" s="28">
        <v>555.45600000000002</v>
      </c>
      <c r="J24" s="29">
        <v>25.58</v>
      </c>
      <c r="K24" s="30" t="s">
        <v>86</v>
      </c>
      <c r="L24" s="14" t="s">
        <v>113</v>
      </c>
      <c r="M24" s="14" t="s">
        <v>125</v>
      </c>
      <c r="N24" s="13" t="s">
        <v>123</v>
      </c>
      <c r="O24"/>
      <c r="P24"/>
    </row>
    <row r="25" spans="1:16" ht="30" x14ac:dyDescent="0.25">
      <c r="A25" s="25">
        <v>19</v>
      </c>
      <c r="B25" s="11" t="s">
        <v>30</v>
      </c>
      <c r="C25" s="11" t="s">
        <v>81</v>
      </c>
      <c r="D25" s="11" t="s">
        <v>87</v>
      </c>
      <c r="E25" s="11" t="s">
        <v>83</v>
      </c>
      <c r="F25" s="12">
        <v>1997</v>
      </c>
      <c r="G25" s="12">
        <v>2005</v>
      </c>
      <c r="H25" s="28">
        <v>524.68299999999999</v>
      </c>
      <c r="I25" s="28">
        <v>636.35299999999995</v>
      </c>
      <c r="J25" s="29">
        <v>15.4</v>
      </c>
      <c r="K25" s="30" t="s">
        <v>88</v>
      </c>
      <c r="L25" s="14" t="s">
        <v>113</v>
      </c>
      <c r="M25" s="14" t="s">
        <v>125</v>
      </c>
      <c r="N25" s="13" t="s">
        <v>123</v>
      </c>
      <c r="O25"/>
      <c r="P25"/>
    </row>
    <row r="26" spans="1:16" x14ac:dyDescent="0.25">
      <c r="A26" s="25">
        <v>20</v>
      </c>
      <c r="B26" s="11" t="s">
        <v>31</v>
      </c>
      <c r="C26" s="11" t="s">
        <v>81</v>
      </c>
      <c r="D26" s="11" t="s">
        <v>89</v>
      </c>
      <c r="E26" s="11" t="s">
        <v>83</v>
      </c>
      <c r="F26" s="12">
        <v>2004</v>
      </c>
      <c r="G26" s="12">
        <v>2005</v>
      </c>
      <c r="H26" s="28">
        <v>312.80399999999997</v>
      </c>
      <c r="I26" s="28">
        <v>338.64400000000001</v>
      </c>
      <c r="J26" s="29">
        <v>8.98</v>
      </c>
      <c r="K26" s="30" t="s">
        <v>141</v>
      </c>
      <c r="L26" s="14" t="s">
        <v>113</v>
      </c>
      <c r="M26" s="14" t="s">
        <v>125</v>
      </c>
      <c r="N26" s="13" t="s">
        <v>124</v>
      </c>
      <c r="O26"/>
      <c r="P26"/>
    </row>
    <row r="27" spans="1:16" ht="30" x14ac:dyDescent="0.25">
      <c r="A27" s="25">
        <v>21</v>
      </c>
      <c r="B27" s="11" t="s">
        <v>34</v>
      </c>
      <c r="C27" s="11" t="s">
        <v>81</v>
      </c>
      <c r="D27" s="11" t="s">
        <v>94</v>
      </c>
      <c r="E27" s="11" t="s">
        <v>83</v>
      </c>
      <c r="F27" s="12">
        <v>2012</v>
      </c>
      <c r="G27" s="12">
        <v>2005</v>
      </c>
      <c r="H27" s="28">
        <v>686.30700000000002</v>
      </c>
      <c r="I27" s="28">
        <v>702.80899999999997</v>
      </c>
      <c r="J27" s="29">
        <v>18.940000000000001</v>
      </c>
      <c r="K27" s="30" t="s">
        <v>95</v>
      </c>
      <c r="L27" s="14" t="s">
        <v>113</v>
      </c>
      <c r="M27" s="14" t="s">
        <v>127</v>
      </c>
      <c r="N27" s="13" t="s">
        <v>123</v>
      </c>
      <c r="O27"/>
      <c r="P27"/>
    </row>
    <row r="28" spans="1:16" x14ac:dyDescent="0.25">
      <c r="A28" s="25">
        <v>22</v>
      </c>
      <c r="B28" s="11" t="s">
        <v>35</v>
      </c>
      <c r="C28" s="11" t="s">
        <v>81</v>
      </c>
      <c r="D28" s="11" t="s">
        <v>96</v>
      </c>
      <c r="E28" s="11" t="s">
        <v>83</v>
      </c>
      <c r="F28" s="12">
        <v>1995</v>
      </c>
      <c r="G28" s="12">
        <v>2005</v>
      </c>
      <c r="H28" s="28">
        <v>450.983</v>
      </c>
      <c r="I28" s="28">
        <v>450.983</v>
      </c>
      <c r="J28" s="29">
        <v>13.39</v>
      </c>
      <c r="K28" s="30" t="s">
        <v>97</v>
      </c>
      <c r="L28" s="14" t="s">
        <v>113</v>
      </c>
      <c r="M28" s="14" t="s">
        <v>127</v>
      </c>
      <c r="N28" s="13" t="s">
        <v>124</v>
      </c>
      <c r="O28"/>
      <c r="P28"/>
    </row>
    <row r="29" spans="1:16" x14ac:dyDescent="0.25">
      <c r="A29" s="25">
        <v>23</v>
      </c>
      <c r="B29" s="11" t="s">
        <v>37</v>
      </c>
      <c r="C29" s="11" t="s">
        <v>81</v>
      </c>
      <c r="D29" s="11" t="s">
        <v>101</v>
      </c>
      <c r="E29" s="11" t="s">
        <v>83</v>
      </c>
      <c r="F29" s="12">
        <v>2010</v>
      </c>
      <c r="G29" s="12">
        <v>2005</v>
      </c>
      <c r="H29" s="28">
        <v>201.577</v>
      </c>
      <c r="I29" s="28">
        <v>201.577</v>
      </c>
      <c r="J29" s="29">
        <v>17.55</v>
      </c>
      <c r="K29" s="30" t="s">
        <v>102</v>
      </c>
      <c r="L29" s="14" t="s">
        <v>113</v>
      </c>
      <c r="M29" s="14" t="s">
        <v>128</v>
      </c>
      <c r="N29" s="13" t="s">
        <v>123</v>
      </c>
      <c r="O29"/>
      <c r="P29"/>
    </row>
    <row r="30" spans="1:16" x14ac:dyDescent="0.25">
      <c r="A30" s="25">
        <v>24</v>
      </c>
      <c r="B30" s="11" t="s">
        <v>38</v>
      </c>
      <c r="C30" s="11" t="s">
        <v>81</v>
      </c>
      <c r="D30" s="11" t="s">
        <v>103</v>
      </c>
      <c r="E30" s="11" t="s">
        <v>83</v>
      </c>
      <c r="F30" s="12">
        <v>1990</v>
      </c>
      <c r="G30" s="12">
        <v>2005</v>
      </c>
      <c r="H30" s="28">
        <v>184.9</v>
      </c>
      <c r="I30" s="28">
        <v>184.9</v>
      </c>
      <c r="J30" s="29">
        <v>11.37</v>
      </c>
      <c r="K30" s="30" t="s">
        <v>104</v>
      </c>
      <c r="L30" s="14" t="s">
        <v>113</v>
      </c>
      <c r="M30" s="14" t="s">
        <v>125</v>
      </c>
      <c r="N30" s="13" t="s">
        <v>123</v>
      </c>
      <c r="O30"/>
      <c r="P30"/>
    </row>
    <row r="31" spans="1:16" ht="30" x14ac:dyDescent="0.25">
      <c r="A31" s="25">
        <v>25</v>
      </c>
      <c r="B31" s="11" t="s">
        <v>39</v>
      </c>
      <c r="C31" s="11" t="s">
        <v>105</v>
      </c>
      <c r="D31" s="11" t="s">
        <v>105</v>
      </c>
      <c r="E31" s="11" t="s">
        <v>106</v>
      </c>
      <c r="F31" s="12">
        <v>2014</v>
      </c>
      <c r="G31" s="12">
        <v>2015</v>
      </c>
      <c r="H31" s="28">
        <v>384.858</v>
      </c>
      <c r="I31" s="28">
        <v>392.54199999999997</v>
      </c>
      <c r="J31" s="29">
        <v>15.5</v>
      </c>
      <c r="K31" s="30" t="s">
        <v>107</v>
      </c>
      <c r="L31" s="14" t="s">
        <v>113</v>
      </c>
      <c r="M31" s="14" t="s">
        <v>126</v>
      </c>
      <c r="N31" s="13" t="s">
        <v>135</v>
      </c>
      <c r="O31"/>
      <c r="P31"/>
    </row>
    <row r="32" spans="1:16" ht="30" x14ac:dyDescent="0.25">
      <c r="A32" s="25">
        <v>26</v>
      </c>
      <c r="B32" s="11" t="s">
        <v>40</v>
      </c>
      <c r="C32" s="11" t="s">
        <v>108</v>
      </c>
      <c r="D32" s="11" t="s">
        <v>110</v>
      </c>
      <c r="E32" s="11" t="s">
        <v>109</v>
      </c>
      <c r="F32" s="12">
        <v>1989</v>
      </c>
      <c r="G32" s="12">
        <v>2003</v>
      </c>
      <c r="H32" s="28">
        <v>410.13600000000002</v>
      </c>
      <c r="I32" s="28">
        <v>404.39600000000002</v>
      </c>
      <c r="J32" s="29">
        <v>9.33</v>
      </c>
      <c r="K32" s="30" t="s">
        <v>111</v>
      </c>
      <c r="L32" s="14" t="s">
        <v>144</v>
      </c>
      <c r="M32" s="14" t="s">
        <v>134</v>
      </c>
      <c r="N32" s="13" t="s">
        <v>118</v>
      </c>
      <c r="O32"/>
      <c r="P32"/>
    </row>
    <row r="33" spans="1:16" x14ac:dyDescent="0.25">
      <c r="A33" s="15"/>
      <c r="B33" s="16"/>
      <c r="C33" s="16"/>
      <c r="D33" s="16"/>
      <c r="E33" s="16"/>
      <c r="F33" s="17" t="s">
        <v>41</v>
      </c>
      <c r="G33" s="18"/>
      <c r="H33" s="19">
        <f>SUM(Table3[Owned GLA])</f>
        <v>10244.815000000001</v>
      </c>
      <c r="I33" s="19">
        <f>SUM(Table3[Total GLA])</f>
        <v>11544.473999999998</v>
      </c>
      <c r="J33" s="20"/>
      <c r="K33" s="21"/>
      <c r="L33" s="22"/>
      <c r="M33" s="22"/>
      <c r="N33" s="22"/>
      <c r="O33"/>
      <c r="P33"/>
    </row>
    <row r="35" spans="1:16" x14ac:dyDescent="0.25">
      <c r="A35" s="23" t="s">
        <v>42</v>
      </c>
    </row>
    <row r="36" spans="1:16" x14ac:dyDescent="0.25">
      <c r="A36" s="24" t="s">
        <v>43</v>
      </c>
      <c r="B36" s="24"/>
      <c r="C36" s="24"/>
    </row>
    <row r="37" spans="1:16" x14ac:dyDescent="0.25">
      <c r="A37" s="24" t="s">
        <v>44</v>
      </c>
    </row>
    <row r="38" spans="1:16" x14ac:dyDescent="0.25">
      <c r="A38" s="24" t="s">
        <v>45</v>
      </c>
    </row>
    <row r="39" spans="1:16" x14ac:dyDescent="0.25">
      <c r="A39" s="24" t="s">
        <v>46</v>
      </c>
    </row>
  </sheetData>
  <sortState ref="A7:N32">
    <sortCondition ref="A7:A32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2020-04-28T13:10:52Z</dcterms:modified>
</cp:coreProperties>
</file>